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<sst xmlns="http://schemas.openxmlformats.org/spreadsheetml/2006/main" count="523" uniqueCount="163">
  <si>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</si>
  <si>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</si>
  <si>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</si>
  <si>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</si>
  <si>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</si>
  <si>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</si>
  <si>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</si>
  <si>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</si>
  <si>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</si>
  <si>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</si>
  <si>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</si>
  <si>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</si>
  <si>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</si>
  <si>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</si>
  <si>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</si>
  <si>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</si>
  <si>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</si>
  <si>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</si>
  <si>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</si>
  <si>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</si>
  <si>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</si>
  <si>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</si>
  <si>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</si>
  <si>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</si>
  <si>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</si>
  <si>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</si>
  <si>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</si>
  <si>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</si>
  <si>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</si>
  <si>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</si>
  <si>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</si>
  <si>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</si>
  <si>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</si>
  <si>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</si>
  <si>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</si>
  <si>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</si>
  <si>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</si>
  <si>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</si>
  <si>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</si>
  <si>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</si>
  <si>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</si>
  <si>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</si>
  <si>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</si>
  <si>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</si>
  <si>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</si>
  <si>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</si>
  <si>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</si>
  <si>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</si>
  <si>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</si>
  <si>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</si>
  <si>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</si>
  <si>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</si>
  <si>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</si>
  <si>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</si>
  <si>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</si>
  <si>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เทศบาลตำบลเกาะพะงัน</t>
  </si>
  <si>
    <t>เกาะพะงัน</t>
  </si>
  <si>
    <t>สุราษฎร์ธานี</t>
  </si>
  <si>
    <t>กระทรวงมหาดไทย</t>
  </si>
  <si>
    <t>เทศบาลตำบล</t>
  </si>
  <si>
    <t>เงินรายได้</t>
  </si>
  <si>
    <t>สิ้นสุดระยะสัญญา</t>
  </si>
  <si>
    <t>วิธีเฉพาะเจาะจง</t>
  </si>
  <si>
    <t>ห้างหุ้นส่วนจำกัด ภัทร์ธนู 21</t>
  </si>
  <si>
    <t>67109182495</t>
  </si>
  <si>
    <t xml:space="preserve">จ้างโครงการจ้างเหมาบุคคลภายนอกปฏิบัติงานกำจัดสิ่งปฏิกูล  พนักงานขับรถยนต์ดูดสิ่งปฏิกูล และคนงานประจำรถดูดสิ่งปฏิกูล ตั้งแต่ 1 ตุลาคม 2567 - 30 พฤศจิกายน 2567  </t>
  </si>
  <si>
    <t xml:space="preserve">จ้างโครงการจ้างเหมาเก็บขนขยะมูลฝอย ประจำเดือน ตุลาคม-ธันวาคม 2567 </t>
  </si>
  <si>
    <t>นายประสิทธิ์ ชูทอง</t>
  </si>
  <si>
    <t>67109128300</t>
  </si>
  <si>
    <t>เช่าเครื่องถ่ายเอกสาร เพื่อใช้งานในสำนักงานเทศบาลตำบลเกาะพะงัน ประจำปีงบประมาณ 2568</t>
  </si>
  <si>
    <t>67109197190</t>
  </si>
  <si>
    <t>เช่าเครื่องถ่ายเอกสาร เพื่อใช้งานสำหรับโรงเรียนเทศบาลตำบลเกาะพะงัน และศูนย์พัฒนาเด็กเล็กเทศบาลตำบลเกาะพะงัน ประจำปีงบประมาณ 2568</t>
  </si>
  <si>
    <t>บริษัท สุราษฎร์พิมพ์ดีด(2544) จำกัด</t>
  </si>
  <si>
    <t>67109197747</t>
  </si>
  <si>
    <t>จ้างเหมาจัดสถานที่ และตกแต่งสถานที่เพื่อใช้ในงานวันปิยมหาราช 2567</t>
  </si>
  <si>
    <t>นายบัญชา บุญสุข</t>
  </si>
  <si>
    <t>67109269143</t>
  </si>
  <si>
    <t xml:space="preserve">จ้างเหมาจัดทำป้ายไวนิลตกแต่งสถานที่เพื่อใช้ในงานประเพณีชักพระทางทะเล ประจำปี 2567 </t>
  </si>
  <si>
    <t>นายอภิเชษฐ์ เนาว์สุวรรณ</t>
  </si>
  <si>
    <t>67109285176</t>
  </si>
  <si>
    <t xml:space="preserve">จ้างเหมาจัดสถานที่ และตกแต่งสถานที่เพื่อใช้ในงานประเพณีชักพระทางทะเล </t>
  </si>
  <si>
    <t>67109302610</t>
  </si>
  <si>
    <t xml:space="preserve">จ้างเหมาจัดสถานที่และตกแต่งสถานที่ เพื่อจัดงานประเพณีลอยกระทงประจำปี 2567 </t>
  </si>
  <si>
    <t>67119224280</t>
  </si>
  <si>
    <t>นางสาวปิยมาส พูลทรัพย์</t>
  </si>
  <si>
    <t>67119193240</t>
  </si>
  <si>
    <t>ซื้อวัสดุอุปกรณ์ในการจัดกิจกรรมประกวดหนูน้อยนพมาศ และพลุไฟเพื่อใช้ในงานประเพณีลอยกระทง ประจำปี 2567</t>
  </si>
  <si>
    <t>จ้างเหมารถโดยสารปรับอากาศ 2 ชั้น จำนวน 1 คัน ตามโครงการฝึกอบรม และทัศนศึกษาดูงานการพัฒนาศักยภาพคณะกรรมการชุมชนเทศบาลตำบลเกาะพะงัน</t>
  </si>
  <si>
    <t>บริษัท โชติมาแอนด์สุภาวดีทราเวล จำกัด</t>
  </si>
  <si>
    <t>67119293214</t>
  </si>
  <si>
    <t xml:space="preserve">ซื้อวัสดุคอมพิวเตอร์(กองสาธาฯ) </t>
  </si>
  <si>
    <t>ห้างหุ้นส่วนจำกัด พะงัน ไอที</t>
  </si>
  <si>
    <t>67129017773</t>
  </si>
  <si>
    <t>ซื้อวัสดุไฟฟ้าและวิทยุ (กองช่าง) จำนวน 9 รายการ</t>
  </si>
  <si>
    <t>ธณะ เทรดดิ้ง</t>
  </si>
  <si>
    <t>67129081964</t>
  </si>
  <si>
    <t>ซื้อวัสดุสำนักงาน (ชั้นวางเอกสาร) จำนวน 4 ชุด</t>
  </si>
  <si>
    <t>นายเดวิทย์ สมคำหล้า</t>
  </si>
  <si>
    <t>67129078754</t>
  </si>
  <si>
    <t>ซื้อวัสดุงานบ้านงานครัว (กองสาธารณสุข) จำนวน 4 รายการ</t>
  </si>
  <si>
    <t>เทียนโชคเซอร์วิส</t>
  </si>
  <si>
    <t>67129081727</t>
  </si>
  <si>
    <t>โครงการจ้างเหมาบุคคลภายนอกปฏิบัติงานกำจัดสิ่งปฎิกูล ประจำปี 2568</t>
  </si>
  <si>
    <t>67129069313</t>
  </si>
  <si>
    <t xml:space="preserve">ซื้ออาหารเสริม (นม) โรงเรียน สำหรับปีงบประมาณ พ.ศ.2568 ประจำภาคเรียนที่ 2/2567 </t>
  </si>
  <si>
    <t>สหกรณ์โคนมกำแพงแสน จำกัด</t>
  </si>
  <si>
    <t>67129070761</t>
  </si>
  <si>
    <t>ซื้อวัสดุคอมพิวเตอร์ (กองช่าง) จำนวน 7 รายการ</t>
  </si>
  <si>
    <t>67129323049</t>
  </si>
  <si>
    <t>จ้างโครงการจ้างเหมาเก็บขนขยะมูลฝอย ประจำเดือน มกราคม 2568</t>
  </si>
  <si>
    <t>67129372827</t>
  </si>
  <si>
    <t>ซื้อชุดของขวัญเพื่อใช้ในงานวันเด็กแห่งชาติ</t>
  </si>
  <si>
    <t>68019097910</t>
  </si>
  <si>
    <t xml:space="preserve">จ้างเหมาเช่าเต็นท์และตกแต่งสถานที่สำหรับใช้ในโครงการจัดงานวันเด็กแห่งชาติ </t>
  </si>
  <si>
    <t>68019107762</t>
  </si>
  <si>
    <t>นางสาวเอ็นดู โชติช่วง</t>
  </si>
  <si>
    <t>จ้างเหมาประกอบอาหารว่างและเครื่องดื่มเพื่อใช้ในงานวันเด็กแห่งชาติ</t>
  </si>
  <si>
    <t>68019097455</t>
  </si>
  <si>
    <t>จ้างเหมาตกแต่งสถานที่โครงการรักษ์ทะเลรักพะงัน</t>
  </si>
  <si>
    <t>68019205442</t>
  </si>
  <si>
    <t>ซื้อวัสดุงานบ้านงานครัว (ถังขยะแยกประเภท มีฝาปิด มีล้อ ขนาด 120 ลิตร)</t>
  </si>
  <si>
    <t>68019211777</t>
  </si>
  <si>
    <t>ซื้อวัสดุสำนักงาน (กองช่าง) จำนวน 24 รายการ</t>
  </si>
  <si>
    <t> เทียนโชคเซอร์วิส</t>
  </si>
  <si>
    <t>68019215978</t>
  </si>
  <si>
    <t>68019004014</t>
  </si>
  <si>
    <t xml:space="preserve">ซื้อวัสดุสำนักงาน </t>
  </si>
  <si>
    <t>จ้างเหมาเรือสำหรับ นักดำน้ำ  โครงการรักษ์ทะเลรักพะงัน</t>
  </si>
  <si>
    <t>นายสิทธิโรจน์ แก้วหนองเสม็ด</t>
  </si>
  <si>
    <t>68019269932</t>
  </si>
  <si>
    <t>จ้างเช่าขวดอากาศในการดำน้ำ โครงการรักษ์ทะเลรักพะงัน</t>
  </si>
  <si>
    <t>68019270617</t>
  </si>
  <si>
    <t>จ้างเหมาอาหารและเครื่องดื่มที่ไม่มีแอลกฮอล์ โครงการรักษ์ทะเลรักพะงัน</t>
  </si>
  <si>
    <t>นายวรัญธร นิติกรวรกุล</t>
  </si>
  <si>
    <t>68019259636</t>
  </si>
  <si>
    <t>จ้างซ่อมรถยนต์ Isuzu Mu-7 หมายเลขทะเบียน ขก 8249</t>
  </si>
  <si>
    <t>พงศกรการช่าง</t>
  </si>
  <si>
    <t>68029116534</t>
  </si>
  <si>
    <t>จ้างทำตรายาง (กองช่าง) จำนวน 6 รายการ</t>
  </si>
  <si>
    <t>อุดมสกรีน</t>
  </si>
  <si>
    <t>68019418695</t>
  </si>
  <si>
    <t>ซื้อวัสดุงานก่อสร้าง (กองช่าง) จำนวน 4 รายการ</t>
  </si>
  <si>
    <t>68019307472</t>
  </si>
  <si>
    <t>ซื้อวัสดุไฟฟ้า (โคมไฟตรุษจีนพร้อมติดตั้ง)</t>
  </si>
  <si>
    <t>ห้างหุ้นส่วนจำกัด พชร การไฟฟ้า - แอร์</t>
  </si>
  <si>
    <t>68019431296</t>
  </si>
  <si>
    <t xml:space="preserve">โครงการจ้างเหมาเก็บขนขยะมูลฝอย ประจำเดือน กุมภาพันธ์ 2568 </t>
  </si>
  <si>
    <t>68019470558</t>
  </si>
  <si>
    <t>จ้างทำไวนิลซุ้มประตูทางเข้า</t>
  </si>
  <si>
    <t>ร้านปูเป้ดีไซน์</t>
  </si>
  <si>
    <t>จ้างทำป้ายไวนิลประชาสัมพันธ์ โคงการฝึกอบรมและทัศณศึกษาดูงาน</t>
  </si>
  <si>
    <t>จ้างซ่อมรถกระบะ TOYOTA HILUX VIGO หมายเลขทะเบียน กจ 6542</t>
  </si>
  <si>
    <t>อู่พงศกรการช่าง</t>
  </si>
  <si>
    <t>จ้างซ่อมเครื่องคอมพิวเตอร์ หมายเลขครุภัณฑ์ 416-58-0084</t>
  </si>
  <si>
    <t>หจก.พะงันไอที</t>
  </si>
  <si>
    <t>ซื้อวัสดุโฆษณาเผยแพร่(แบตเตอร์รี่กล้องถ่ายรูป)</t>
  </si>
  <si>
    <t>นายศิริชัย ชูแก้ว</t>
  </si>
  <si>
    <t>จ้างทำป้ายไวนิล สำหรับโครงการรักษ์ทะเลรักพะงัน 1 แผ่น</t>
  </si>
  <si>
    <t>ซื้ออุปกรณ์ในอุปกรณืในการดำเนินโครงการรักษ์ทะเลรักพะงัน</t>
  </si>
  <si>
    <t>ร้านเทียนโชค เซอร์วิส</t>
  </si>
  <si>
    <t>จ้างทำตรายาง จำนวน 4 อัน</t>
  </si>
  <si>
    <t>ร้านอุดมสกรีน</t>
  </si>
  <si>
    <t>ไม่เกินวงเงิน 5000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</si>
</sst>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3" fontId="8" fillId="0" borderId="0" xfId="0" applyNumberFormat="1" applyFont="1"/>
    <xf numFmtId="3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" fontId="8" fillId="0" borderId="0" xfId="0" applyNumberFormat="1" applyFont="1" applyAlignment="1">
      <alignment wrapText="1"/>
    </xf>
    <xf numFmtId="4" fontId="1" fillId="0" borderId="0" xfId="1" applyNumberFormat="1" applyFont="1" applyAlignment="1" applyProtection="1">
      <alignment wrapText="1"/>
      <protection locked="0"/>
    </xf>
    <xf numFmtId="4" fontId="8" fillId="0" borderId="0" xfId="1" applyNumberFormat="1" applyFont="1" applyAlignment="1">
      <alignment wrapText="1"/>
    </xf>
    <xf numFmtId="0" fontId="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63" totalsRowShown="0" headerRowDxfId="17" dataDxfId="16">
  <autoFilter ref="A1:P6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4"/>
    </row>
    <row r="19" spans="1:4" ht="48">
      <c r="A19" s="7" t="s">
        <v>18</v>
      </c>
      <c r="B19" s="10" t="s">
        <v>1</v>
      </c>
      <c r="C19" s="11" t="s">
        <v>32</v>
      </c>
      <c r="D19" s="24"/>
    </row>
    <row r="20" spans="1:4" ht="216">
      <c r="A20" s="7" t="s">
        <v>19</v>
      </c>
      <c r="B20" s="10" t="s">
        <v>2</v>
      </c>
      <c r="C20" s="12" t="s">
        <v>33</v>
      </c>
      <c r="D20" s="24"/>
    </row>
    <row r="21" spans="1:4" ht="216">
      <c r="A21" s="7" t="s">
        <v>20</v>
      </c>
      <c r="B21" s="10" t="s">
        <v>3</v>
      </c>
      <c r="C21" s="12" t="s">
        <v>36</v>
      </c>
      <c r="D21" s="24"/>
    </row>
    <row r="22" spans="1:4" ht="192">
      <c r="A22" s="7" t="s">
        <v>21</v>
      </c>
      <c r="B22" s="10" t="s">
        <v>4</v>
      </c>
      <c r="C22" s="12" t="s">
        <v>40</v>
      </c>
      <c r="D22" s="24"/>
    </row>
    <row r="23" spans="1:4" ht="192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>
      <pane xSplit="1" ySplit="1" topLeftCell="C6" activePane="bottomRight" state="frozen"/>
      <selection pane="topRight" activeCell="B1" sqref="B1"/>
      <selection pane="bottomLeft" activeCell="A2" sqref="A2"/>
      <selection pane="bottomRight" activeCell="A43" sqref="A43:XFD103"/>
    </sheetView>
  </sheetViews>
  <sheetFormatPr defaultColWidth="9" defaultRowHeight="24"/>
  <cols>
    <col min="1" max="1" width="5.140625" style="2" customWidth="1"/>
    <col min="2" max="2" width="11" style="2" customWidth="1"/>
    <col min="3" max="3" width="22.5703125" style="2" customWidth="1"/>
    <col min="4" max="4" width="18.85546875" style="2" customWidth="1"/>
    <col min="5" max="5" width="13.28515625" style="2" customWidth="1"/>
    <col min="6" max="6" width="20" style="2" customWidth="1"/>
    <col min="7" max="7" width="17.7109375" style="2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31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66</v>
      </c>
      <c r="I2" s="22">
        <v>1805960</v>
      </c>
      <c r="J2" s="19" t="s">
        <v>60</v>
      </c>
      <c r="K2" s="19" t="s">
        <v>61</v>
      </c>
      <c r="L2" s="19" t="s">
        <v>62</v>
      </c>
      <c r="M2" s="22">
        <v>1805960</v>
      </c>
      <c r="N2" s="22">
        <v>1805960</v>
      </c>
      <c r="O2" s="19" t="s">
        <v>63</v>
      </c>
      <c r="P2" s="23" t="s">
        <v>64</v>
      </c>
    </row>
    <row r="3" spans="1:16" ht="47.25" customHeight="1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5">
        <v>36800</v>
      </c>
      <c r="J3" s="19" t="s">
        <v>60</v>
      </c>
      <c r="K3" s="19" t="s">
        <v>61</v>
      </c>
      <c r="L3" s="19" t="s">
        <v>62</v>
      </c>
      <c r="M3" s="28">
        <v>36800</v>
      </c>
      <c r="N3" s="28">
        <v>36800</v>
      </c>
      <c r="O3" s="19" t="s">
        <v>67</v>
      </c>
      <c r="P3" s="23" t="s">
        <v>68</v>
      </c>
    </row>
    <row r="4" spans="1:16" ht="48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2">
        <v>74400</v>
      </c>
      <c r="J4" s="19" t="s">
        <v>60</v>
      </c>
      <c r="K4" s="19" t="s">
        <v>61</v>
      </c>
      <c r="L4" s="19" t="s">
        <v>62</v>
      </c>
      <c r="M4" s="22">
        <v>74400</v>
      </c>
      <c r="N4" s="22">
        <v>74400</v>
      </c>
      <c r="O4" s="19" t="s">
        <v>72</v>
      </c>
      <c r="P4" s="23" t="s">
        <v>70</v>
      </c>
    </row>
    <row r="5" spans="1:16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148</v>
      </c>
      <c r="I5" s="22">
        <v>3000</v>
      </c>
      <c r="J5" s="19" t="s">
        <v>60</v>
      </c>
      <c r="K5" s="19" t="s">
        <v>61</v>
      </c>
      <c r="L5" s="19" t="s">
        <v>62</v>
      </c>
      <c r="M5" s="22">
        <v>3000</v>
      </c>
      <c r="N5" s="22">
        <v>3000</v>
      </c>
      <c r="O5" s="19" t="s">
        <v>149</v>
      </c>
      <c r="P5" s="23" t="s">
        <v>162</v>
      </c>
    </row>
    <row r="6" spans="1:16" ht="48">
      <c r="A6" s="21">
        <v>5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150</v>
      </c>
      <c r="I6" s="22">
        <v>1000</v>
      </c>
      <c r="J6" s="19" t="s">
        <v>60</v>
      </c>
      <c r="K6" s="19" t="s">
        <v>61</v>
      </c>
      <c r="L6" s="19" t="s">
        <v>62</v>
      </c>
      <c r="M6" s="22">
        <v>1000</v>
      </c>
      <c r="N6" s="22">
        <v>1000</v>
      </c>
      <c r="O6" s="19" t="s">
        <v>149</v>
      </c>
      <c r="P6" s="23" t="s">
        <v>162</v>
      </c>
    </row>
    <row r="7" spans="1:16" ht="72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71</v>
      </c>
      <c r="I7" s="22">
        <v>74400</v>
      </c>
      <c r="J7" s="19" t="s">
        <v>60</v>
      </c>
      <c r="K7" s="19" t="s">
        <v>61</v>
      </c>
      <c r="L7" s="19" t="s">
        <v>62</v>
      </c>
      <c r="M7" s="22">
        <v>74400</v>
      </c>
      <c r="N7" s="22">
        <v>74400</v>
      </c>
      <c r="O7" s="19" t="s">
        <v>72</v>
      </c>
      <c r="P7" s="23" t="s">
        <v>73</v>
      </c>
    </row>
    <row r="8" spans="1:16" ht="48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74</v>
      </c>
      <c r="I8" s="22">
        <v>26500</v>
      </c>
      <c r="J8" s="19" t="s">
        <v>60</v>
      </c>
      <c r="K8" s="19" t="s">
        <v>61</v>
      </c>
      <c r="L8" s="19" t="s">
        <v>62</v>
      </c>
      <c r="M8" s="22">
        <v>26500</v>
      </c>
      <c r="N8" s="22">
        <v>26500</v>
      </c>
      <c r="O8" s="19" t="s">
        <v>75</v>
      </c>
      <c r="P8" s="23" t="s">
        <v>76</v>
      </c>
    </row>
    <row r="9" spans="1:16" ht="48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77</v>
      </c>
      <c r="I9" s="22">
        <v>17000</v>
      </c>
      <c r="J9" s="19" t="s">
        <v>60</v>
      </c>
      <c r="K9" s="19" t="s">
        <v>61</v>
      </c>
      <c r="L9" s="19" t="s">
        <v>62</v>
      </c>
      <c r="M9" s="22">
        <v>17000</v>
      </c>
      <c r="N9" s="22">
        <v>17000</v>
      </c>
      <c r="O9" s="19" t="s">
        <v>78</v>
      </c>
      <c r="P9" s="23" t="s">
        <v>79</v>
      </c>
    </row>
    <row r="10" spans="1:16" ht="48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80</v>
      </c>
      <c r="I10" s="22">
        <v>117500</v>
      </c>
      <c r="J10" s="19" t="s">
        <v>60</v>
      </c>
      <c r="K10" s="19" t="s">
        <v>61</v>
      </c>
      <c r="L10" s="19" t="s">
        <v>62</v>
      </c>
      <c r="M10" s="22">
        <v>117500</v>
      </c>
      <c r="N10" s="22">
        <v>117500</v>
      </c>
      <c r="O10" s="19" t="s">
        <v>75</v>
      </c>
      <c r="P10" s="23" t="s">
        <v>81</v>
      </c>
    </row>
    <row r="11" spans="1:16" ht="48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151</v>
      </c>
      <c r="I11" s="22">
        <v>3780</v>
      </c>
      <c r="J11" s="19" t="s">
        <v>60</v>
      </c>
      <c r="K11" s="19" t="s">
        <v>61</v>
      </c>
      <c r="L11" s="19" t="s">
        <v>62</v>
      </c>
      <c r="M11" s="22">
        <v>3780</v>
      </c>
      <c r="N11" s="22">
        <v>3780</v>
      </c>
      <c r="O11" s="19" t="s">
        <v>152</v>
      </c>
      <c r="P11" s="23" t="s">
        <v>162</v>
      </c>
    </row>
    <row r="12" spans="1:16" ht="48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82</v>
      </c>
      <c r="I12" s="22">
        <v>116500</v>
      </c>
      <c r="J12" s="19" t="s">
        <v>60</v>
      </c>
      <c r="K12" s="19" t="s">
        <v>61</v>
      </c>
      <c r="L12" s="19" t="s">
        <v>62</v>
      </c>
      <c r="M12" s="28">
        <v>116500</v>
      </c>
      <c r="N12" s="28">
        <v>116500</v>
      </c>
      <c r="O12" s="19" t="s">
        <v>75</v>
      </c>
      <c r="P12" s="23" t="s">
        <v>83</v>
      </c>
    </row>
    <row r="13" spans="1:16" ht="48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86</v>
      </c>
      <c r="I13" s="22">
        <v>22000</v>
      </c>
      <c r="J13" s="19" t="s">
        <v>60</v>
      </c>
      <c r="K13" s="19" t="s">
        <v>61</v>
      </c>
      <c r="L13" s="19" t="s">
        <v>62</v>
      </c>
      <c r="M13" s="22">
        <v>22000</v>
      </c>
      <c r="N13" s="22">
        <v>22000</v>
      </c>
      <c r="O13" s="19" t="s">
        <v>84</v>
      </c>
      <c r="P13" s="23" t="s">
        <v>85</v>
      </c>
    </row>
    <row r="14" spans="1:16" ht="72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87</v>
      </c>
      <c r="I14" s="22">
        <v>84000</v>
      </c>
      <c r="J14" s="19" t="s">
        <v>60</v>
      </c>
      <c r="K14" s="19" t="s">
        <v>61</v>
      </c>
      <c r="L14" s="19" t="s">
        <v>62</v>
      </c>
      <c r="M14" s="22">
        <v>84000</v>
      </c>
      <c r="N14" s="22">
        <v>84000</v>
      </c>
      <c r="O14" s="19" t="s">
        <v>88</v>
      </c>
      <c r="P14" s="23" t="s">
        <v>89</v>
      </c>
    </row>
    <row r="15" spans="1:16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90</v>
      </c>
      <c r="I15" s="22">
        <v>38750</v>
      </c>
      <c r="J15" s="19" t="s">
        <v>60</v>
      </c>
      <c r="K15" s="19" t="s">
        <v>61</v>
      </c>
      <c r="L15" s="19" t="s">
        <v>62</v>
      </c>
      <c r="M15" s="22">
        <v>38750</v>
      </c>
      <c r="N15" s="22">
        <v>38750</v>
      </c>
      <c r="O15" s="19" t="s">
        <v>91</v>
      </c>
      <c r="P15" s="23" t="s">
        <v>92</v>
      </c>
    </row>
    <row r="16" spans="1:16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93</v>
      </c>
      <c r="I16" s="22">
        <v>106400.8</v>
      </c>
      <c r="J16" s="19" t="s">
        <v>60</v>
      </c>
      <c r="K16" s="19" t="s">
        <v>61</v>
      </c>
      <c r="L16" s="19" t="s">
        <v>62</v>
      </c>
      <c r="M16" s="29">
        <v>106400.8</v>
      </c>
      <c r="N16" s="29">
        <v>106400.8</v>
      </c>
      <c r="O16" s="19" t="s">
        <v>94</v>
      </c>
      <c r="P16" s="23" t="s">
        <v>95</v>
      </c>
    </row>
    <row r="17" spans="1:16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96</v>
      </c>
      <c r="I17" s="22">
        <v>25200</v>
      </c>
      <c r="J17" s="19" t="s">
        <v>60</v>
      </c>
      <c r="K17" s="19" t="s">
        <v>61</v>
      </c>
      <c r="L17" s="19" t="s">
        <v>62</v>
      </c>
      <c r="M17" s="22">
        <v>25200</v>
      </c>
      <c r="N17" s="22">
        <v>25200</v>
      </c>
      <c r="O17" s="19" t="s">
        <v>97</v>
      </c>
      <c r="P17" s="23" t="s">
        <v>98</v>
      </c>
    </row>
    <row r="18" spans="1:16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99</v>
      </c>
      <c r="I18" s="22">
        <v>9510</v>
      </c>
      <c r="J18" s="19" t="s">
        <v>60</v>
      </c>
      <c r="K18" s="19" t="s">
        <v>61</v>
      </c>
      <c r="L18" s="19" t="s">
        <v>62</v>
      </c>
      <c r="M18" s="28">
        <v>9510</v>
      </c>
      <c r="N18" s="22">
        <v>9510</v>
      </c>
      <c r="O18" s="19" t="s">
        <v>100</v>
      </c>
      <c r="P18" s="23" t="s">
        <v>101</v>
      </c>
    </row>
    <row r="19" spans="1:16" ht="48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102</v>
      </c>
      <c r="I19" s="22">
        <v>177470</v>
      </c>
      <c r="J19" s="19" t="s">
        <v>60</v>
      </c>
      <c r="K19" s="19" t="s">
        <v>61</v>
      </c>
      <c r="L19" s="19" t="s">
        <v>62</v>
      </c>
      <c r="M19" s="28">
        <v>177470</v>
      </c>
      <c r="N19" s="28">
        <v>177470</v>
      </c>
      <c r="O19" s="19" t="s">
        <v>67</v>
      </c>
      <c r="P19" s="23" t="s">
        <v>103</v>
      </c>
    </row>
    <row r="20" spans="1:16" ht="48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104</v>
      </c>
      <c r="I20" s="22">
        <v>1209386.1000000001</v>
      </c>
      <c r="J20" s="19" t="s">
        <v>60</v>
      </c>
      <c r="K20" s="19" t="s">
        <v>61</v>
      </c>
      <c r="L20" s="19" t="s">
        <v>62</v>
      </c>
      <c r="M20" s="28">
        <v>1209386.1000000001</v>
      </c>
      <c r="N20" s="28">
        <v>1209386.1000000001</v>
      </c>
      <c r="O20" s="19" t="s">
        <v>105</v>
      </c>
      <c r="P20" s="23" t="s">
        <v>106</v>
      </c>
    </row>
    <row r="21" spans="1:16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107</v>
      </c>
      <c r="I21" s="22">
        <v>50440</v>
      </c>
      <c r="J21" s="19" t="s">
        <v>60</v>
      </c>
      <c r="K21" s="19" t="s">
        <v>61</v>
      </c>
      <c r="L21" s="19" t="s">
        <v>62</v>
      </c>
      <c r="M21" s="30">
        <v>50440</v>
      </c>
      <c r="N21" s="30">
        <v>50440</v>
      </c>
      <c r="O21" s="19" t="s">
        <v>91</v>
      </c>
      <c r="P21" s="23" t="s">
        <v>108</v>
      </c>
    </row>
    <row r="22" spans="1:16" ht="48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109</v>
      </c>
      <c r="I22" s="22">
        <v>608530</v>
      </c>
      <c r="J22" s="19" t="s">
        <v>60</v>
      </c>
      <c r="K22" s="19" t="s">
        <v>61</v>
      </c>
      <c r="L22" s="19" t="s">
        <v>62</v>
      </c>
      <c r="M22" s="27">
        <v>608530</v>
      </c>
      <c r="N22" s="27">
        <v>608530</v>
      </c>
      <c r="O22" s="19" t="s">
        <v>63</v>
      </c>
      <c r="P22" s="23" t="s">
        <v>110</v>
      </c>
    </row>
    <row r="23" spans="1:16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111</v>
      </c>
      <c r="I23" s="22">
        <v>20000</v>
      </c>
      <c r="J23" s="19" t="s">
        <v>60</v>
      </c>
      <c r="K23" s="19" t="s">
        <v>61</v>
      </c>
      <c r="L23" s="19" t="s">
        <v>62</v>
      </c>
      <c r="M23" s="26">
        <v>20000</v>
      </c>
      <c r="N23" s="26">
        <v>20000</v>
      </c>
      <c r="O23" s="19" t="s">
        <v>100</v>
      </c>
      <c r="P23" s="23" t="s">
        <v>112</v>
      </c>
    </row>
    <row r="24" spans="1:16" ht="48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113</v>
      </c>
      <c r="I24" s="22">
        <v>66000</v>
      </c>
      <c r="J24" s="19" t="s">
        <v>60</v>
      </c>
      <c r="K24" s="19" t="s">
        <v>61</v>
      </c>
      <c r="L24" s="19" t="s">
        <v>62</v>
      </c>
      <c r="M24" s="26">
        <v>66000</v>
      </c>
      <c r="N24" s="26">
        <v>66000</v>
      </c>
      <c r="O24" s="19" t="s">
        <v>75</v>
      </c>
      <c r="P24" s="23" t="s">
        <v>114</v>
      </c>
    </row>
    <row r="25" spans="1:16" ht="48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116</v>
      </c>
      <c r="I25" s="22">
        <v>7000</v>
      </c>
      <c r="J25" s="19" t="s">
        <v>60</v>
      </c>
      <c r="K25" s="19" t="s">
        <v>61</v>
      </c>
      <c r="L25" s="19" t="s">
        <v>62</v>
      </c>
      <c r="M25" s="25">
        <v>7000</v>
      </c>
      <c r="N25" s="25">
        <v>7000</v>
      </c>
      <c r="O25" s="19" t="s">
        <v>115</v>
      </c>
      <c r="P25" s="23" t="s">
        <v>117</v>
      </c>
    </row>
    <row r="26" spans="1:16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118</v>
      </c>
      <c r="I26" s="22">
        <v>5000</v>
      </c>
      <c r="J26" s="19" t="s">
        <v>60</v>
      </c>
      <c r="K26" s="19" t="s">
        <v>61</v>
      </c>
      <c r="L26" s="19" t="s">
        <v>62</v>
      </c>
      <c r="M26" s="26">
        <v>5000</v>
      </c>
      <c r="N26" s="26">
        <v>5000</v>
      </c>
      <c r="O26" s="19" t="s">
        <v>75</v>
      </c>
      <c r="P26" s="23" t="s">
        <v>119</v>
      </c>
    </row>
    <row r="27" spans="1:16" ht="48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120</v>
      </c>
      <c r="I27" s="22">
        <v>85800</v>
      </c>
      <c r="J27" s="19" t="s">
        <v>60</v>
      </c>
      <c r="K27" s="19" t="s">
        <v>61</v>
      </c>
      <c r="L27" s="19" t="s">
        <v>62</v>
      </c>
      <c r="M27" s="26">
        <v>85800</v>
      </c>
      <c r="N27" s="26">
        <v>85800</v>
      </c>
      <c r="O27" s="19" t="s">
        <v>100</v>
      </c>
      <c r="P27" s="23" t="s">
        <v>121</v>
      </c>
    </row>
    <row r="28" spans="1:16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153</v>
      </c>
      <c r="I28" s="22">
        <v>1288</v>
      </c>
      <c r="J28" s="19" t="s">
        <v>60</v>
      </c>
      <c r="K28" s="19" t="s">
        <v>61</v>
      </c>
      <c r="L28" s="19" t="s">
        <v>62</v>
      </c>
      <c r="M28" s="26">
        <v>1288</v>
      </c>
      <c r="N28" s="26">
        <v>1288</v>
      </c>
      <c r="O28" s="19" t="s">
        <v>154</v>
      </c>
      <c r="P28" s="23"/>
    </row>
    <row r="29" spans="1:16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122</v>
      </c>
      <c r="I29" s="22">
        <v>35489</v>
      </c>
      <c r="J29" s="19" t="s">
        <v>60</v>
      </c>
      <c r="K29" s="19" t="s">
        <v>61</v>
      </c>
      <c r="L29" s="19" t="s">
        <v>62</v>
      </c>
      <c r="M29" s="26">
        <v>35489</v>
      </c>
      <c r="N29" s="26">
        <v>35489</v>
      </c>
      <c r="O29" s="19" t="s">
        <v>123</v>
      </c>
      <c r="P29" s="23" t="s">
        <v>124</v>
      </c>
    </row>
    <row r="30" spans="1:16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126</v>
      </c>
      <c r="I30" s="22">
        <v>8755</v>
      </c>
      <c r="J30" s="19" t="s">
        <v>60</v>
      </c>
      <c r="K30" s="19" t="s">
        <v>61</v>
      </c>
      <c r="L30" s="19" t="s">
        <v>62</v>
      </c>
      <c r="M30" s="22">
        <v>8755</v>
      </c>
      <c r="N30" s="22">
        <v>8755</v>
      </c>
      <c r="O30" s="19" t="s">
        <v>100</v>
      </c>
      <c r="P30" s="23" t="s">
        <v>125</v>
      </c>
    </row>
    <row r="31" spans="1:16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127</v>
      </c>
      <c r="I31" s="22">
        <v>30000</v>
      </c>
      <c r="J31" s="19" t="s">
        <v>60</v>
      </c>
      <c r="K31" s="19" t="s">
        <v>61</v>
      </c>
      <c r="L31" s="19" t="s">
        <v>62</v>
      </c>
      <c r="M31" s="22">
        <v>30000</v>
      </c>
      <c r="N31" s="22">
        <v>30000</v>
      </c>
      <c r="O31" s="19" t="s">
        <v>128</v>
      </c>
      <c r="P31" s="23" t="s">
        <v>129</v>
      </c>
    </row>
    <row r="32" spans="1:16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130</v>
      </c>
      <c r="I32" s="22">
        <v>14000</v>
      </c>
      <c r="J32" s="19" t="s">
        <v>60</v>
      </c>
      <c r="K32" s="19" t="s">
        <v>61</v>
      </c>
      <c r="L32" s="19" t="s">
        <v>62</v>
      </c>
      <c r="M32" s="22">
        <v>14000</v>
      </c>
      <c r="N32" s="22">
        <v>14000</v>
      </c>
      <c r="O32" s="19" t="s">
        <v>128</v>
      </c>
      <c r="P32" s="23" t="s">
        <v>131</v>
      </c>
    </row>
    <row r="33" spans="1:16" ht="48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132</v>
      </c>
      <c r="I33" s="22">
        <v>30000</v>
      </c>
      <c r="J33" s="19" t="s">
        <v>60</v>
      </c>
      <c r="K33" s="19" t="s">
        <v>61</v>
      </c>
      <c r="L33" s="19" t="s">
        <v>62</v>
      </c>
      <c r="M33" s="22">
        <v>30000</v>
      </c>
      <c r="N33" s="22">
        <v>30000</v>
      </c>
      <c r="O33" s="19" t="s">
        <v>133</v>
      </c>
      <c r="P33" s="23" t="s">
        <v>134</v>
      </c>
    </row>
    <row r="34" spans="1:16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135</v>
      </c>
      <c r="I34" s="22">
        <v>24530</v>
      </c>
      <c r="J34" s="19" t="s">
        <v>60</v>
      </c>
      <c r="K34" s="19" t="s">
        <v>61</v>
      </c>
      <c r="L34" s="19" t="s">
        <v>62</v>
      </c>
      <c r="M34" s="22">
        <v>24530</v>
      </c>
      <c r="N34" s="22">
        <v>24530</v>
      </c>
      <c r="O34" s="19" t="s">
        <v>136</v>
      </c>
      <c r="P34" s="23" t="s">
        <v>137</v>
      </c>
    </row>
    <row r="35" spans="1:16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158</v>
      </c>
      <c r="I35" s="22">
        <v>4020</v>
      </c>
      <c r="J35" s="19" t="s">
        <v>60</v>
      </c>
      <c r="K35" s="19" t="s">
        <v>61</v>
      </c>
      <c r="L35" s="19" t="s">
        <v>62</v>
      </c>
      <c r="M35" s="22">
        <v>4020</v>
      </c>
      <c r="N35" s="22">
        <v>4020</v>
      </c>
      <c r="O35" s="19" t="s">
        <v>159</v>
      </c>
      <c r="P35" s="23" t="s">
        <v>162</v>
      </c>
    </row>
    <row r="36" spans="1:16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160</v>
      </c>
      <c r="I36" s="22">
        <v>3100</v>
      </c>
      <c r="J36" s="19" t="s">
        <v>60</v>
      </c>
      <c r="K36" s="19" t="s">
        <v>61</v>
      </c>
      <c r="L36" s="19" t="s">
        <v>62</v>
      </c>
      <c r="M36" s="22">
        <v>3100</v>
      </c>
      <c r="N36" s="22">
        <v>3100</v>
      </c>
      <c r="O36" s="19" t="s">
        <v>161</v>
      </c>
      <c r="P36" s="23" t="s">
        <v>162</v>
      </c>
    </row>
    <row r="37" spans="1:16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138</v>
      </c>
      <c r="I37" s="22">
        <v>14200</v>
      </c>
      <c r="J37" s="19" t="s">
        <v>60</v>
      </c>
      <c r="K37" s="19" t="s">
        <v>61</v>
      </c>
      <c r="L37" s="19" t="s">
        <v>62</v>
      </c>
      <c r="M37" s="22">
        <v>14200</v>
      </c>
      <c r="N37" s="22">
        <v>14200</v>
      </c>
      <c r="O37" s="19" t="s">
        <v>139</v>
      </c>
      <c r="P37" s="23" t="s">
        <v>140</v>
      </c>
    </row>
    <row r="38" spans="1:16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141</v>
      </c>
      <c r="I38" s="22">
        <v>50478.32</v>
      </c>
      <c r="J38" s="19" t="s">
        <v>60</v>
      </c>
      <c r="K38" s="19" t="s">
        <v>61</v>
      </c>
      <c r="L38" s="19" t="s">
        <v>62</v>
      </c>
      <c r="M38" s="22">
        <v>50478.32</v>
      </c>
      <c r="N38" s="22">
        <v>50478.32</v>
      </c>
      <c r="O38" s="19" t="s">
        <v>94</v>
      </c>
      <c r="P38" s="23" t="s">
        <v>142</v>
      </c>
    </row>
    <row r="39" spans="1:16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155</v>
      </c>
      <c r="I39" s="22">
        <v>3300</v>
      </c>
      <c r="J39" s="19" t="s">
        <v>60</v>
      </c>
      <c r="K39" s="19" t="s">
        <v>61</v>
      </c>
      <c r="L39" s="19" t="s">
        <v>62</v>
      </c>
      <c r="M39" s="22">
        <v>3300</v>
      </c>
      <c r="N39" s="22">
        <v>3300</v>
      </c>
      <c r="O39" s="19" t="s">
        <v>156</v>
      </c>
      <c r="P39" s="23" t="s">
        <v>162</v>
      </c>
    </row>
    <row r="40" spans="1:16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157</v>
      </c>
      <c r="I40" s="22">
        <v>1500</v>
      </c>
      <c r="J40" s="19" t="s">
        <v>60</v>
      </c>
      <c r="K40" s="19" t="s">
        <v>61</v>
      </c>
      <c r="L40" s="19" t="s">
        <v>62</v>
      </c>
      <c r="M40" s="22">
        <v>1500</v>
      </c>
      <c r="N40" s="22">
        <v>1500</v>
      </c>
      <c r="O40" s="19" t="s">
        <v>78</v>
      </c>
      <c r="P40" s="23" t="s">
        <v>162</v>
      </c>
    </row>
    <row r="41" spans="1:16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143</v>
      </c>
      <c r="I41" s="22">
        <v>420000</v>
      </c>
      <c r="J41" s="19" t="s">
        <v>60</v>
      </c>
      <c r="K41" s="19" t="s">
        <v>61</v>
      </c>
      <c r="L41" s="19" t="s">
        <v>62</v>
      </c>
      <c r="M41" s="22">
        <v>420000</v>
      </c>
      <c r="N41" s="22">
        <v>420000</v>
      </c>
      <c r="O41" s="19" t="s">
        <v>144</v>
      </c>
      <c r="P41" s="23" t="s">
        <v>145</v>
      </c>
    </row>
    <row r="42" spans="1:16" ht="48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146</v>
      </c>
      <c r="I42" s="22">
        <v>634200</v>
      </c>
      <c r="J42" s="19" t="s">
        <v>60</v>
      </c>
      <c r="K42" s="19" t="s">
        <v>61</v>
      </c>
      <c r="L42" s="19" t="s">
        <v>62</v>
      </c>
      <c r="M42" s="22">
        <v>634200</v>
      </c>
      <c r="N42" s="22">
        <v>634200</v>
      </c>
      <c r="O42" s="19" t="s">
        <v>63</v>
      </c>
      <c r="P42" s="23" t="s">
        <v>147</v>
      </c>
    </row>
    <row r="43" spans="1:16">
      <c r="A43" s="21"/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>
      <c r="A44" s="21"/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>
      <c r="A45" s="21"/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>
      <c r="A46" s="21"/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>
      <c r="A47" s="21"/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>
      <c r="A48" s="21"/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>
      <c r="A49" s="21"/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>
      <c r="A50" s="21"/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>
      <c r="A51" s="21"/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>
      <c r="A52" s="21"/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>
      <c r="A53" s="21"/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>
      <c r="A54" s="21"/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>
      <c r="A55" s="21"/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>
      <c r="A56" s="21"/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>
      <c r="A57" s="21"/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>
      <c r="A58" s="21"/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>
      <c r="A59" s="21"/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>
      <c r="A60" s="21"/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>
      <c r="A61" s="21"/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>
      <c r="A62" s="21"/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>
      <c r="A63" s="21"/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</sheetData>
  <dataValidations count="2">
    <dataValidation type="list" allowBlank="1" showInputMessage="1" showErrorMessage="1" sqref="K2:K6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kom</cp:lastModifiedBy>
  <dcterms:created xsi:type="dcterms:W3CDTF">2024-09-18T07:07:46Z</dcterms:created>
  <dcterms:modified xsi:type="dcterms:W3CDTF">2025-03-19T04:54:11Z</dcterms:modified>
</cp:coreProperties>
</file>